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PUC\CPUC Hub\Master Servicer\Project Management\2018-2020  IT projects and changes\Lender Interactions\Lender to Concord Reporting\"/>
    </mc:Choice>
  </mc:AlternateContent>
  <xr:revisionPtr revIDLastSave="0" documentId="13_ncr:1_{99BD1996-2EBC-4209-86D8-6BCBDF548D87}" xr6:coauthVersionLast="47" xr6:coauthVersionMax="47" xr10:uidLastSave="{00000000-0000-0000-0000-000000000000}"/>
  <bookViews>
    <workbookView xWindow="-120" yWindow="-120" windowWidth="29040" windowHeight="15840" xr2:uid="{90B05821-72B4-4BCE-A989-B4E935DE17C3}"/>
  </bookViews>
  <sheets>
    <sheet name="Lender Entry Screen" sheetId="1" r:id="rId1"/>
    <sheet name="Value Lis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<sst xmlns="http://schemas.openxmlformats.org/spreadsheetml/2006/main" count="43" uniqueCount="42">
  <si>
    <t>PF004 - Program-assigned ID for the Finance Provider Entity</t>
  </si>
  <si>
    <t>numeric</t>
  </si>
  <si>
    <t>String; 30 characters</t>
  </si>
  <si>
    <t>String; 12 characters</t>
  </si>
  <si>
    <t>Numerical; two decimal places for cents</t>
  </si>
  <si>
    <t>Remove Financing Agreement from OBR?</t>
  </si>
  <si>
    <t>Remove from On-Bill</t>
  </si>
  <si>
    <t>Please enter the Program-assigned 3-digit identification number for your Finance Company</t>
  </si>
  <si>
    <t>Please enter the unique number or ID that your Finance Company assigned to each Financing Agreement</t>
  </si>
  <si>
    <t>This is the next charge that will be communicated to the IOU for placement on the bill. The charge should be inclusive of any fees</t>
  </si>
  <si>
    <t>Lender's Program-assigned ID</t>
  </si>
  <si>
    <t>OBR007 - OBR Billing Status</t>
  </si>
  <si>
    <t>Lender Financing ID
(optional)</t>
  </si>
  <si>
    <t>CHEEF Financing ID
(required)</t>
  </si>
  <si>
    <t>Next OBR Charge
(only if changing)</t>
  </si>
  <si>
    <t>Servicing Name
(only if changing)</t>
  </si>
  <si>
    <t>Servicing Phone Number
(only if changing)</t>
  </si>
  <si>
    <t>L015 - Finance Provider Entity Internal ID</t>
  </si>
  <si>
    <t>L016 - CHEEF Financing ID</t>
  </si>
  <si>
    <t>OBR006 - OBR Next Total Charge</t>
  </si>
  <si>
    <t xml:space="preserve">OBR020 - OBR Finance Company Servicing Name </t>
  </si>
  <si>
    <t>OBR020 - OBR Finance Company Servicing Phone Number</t>
  </si>
  <si>
    <t>drop down with only two values; blank if no change</t>
  </si>
  <si>
    <t>Data entry instructions</t>
  </si>
  <si>
    <t>This is the name of the entity servicing the financing agreement that will appear on the customer's bill.
This is the customer service contact name, not necessarily the CHEEF Financing Company of record</t>
  </si>
  <si>
    <t>OBR Removal</t>
  </si>
  <si>
    <t>Please enter the 11-digit CHEEF ID#.  The CHEEF ID# can be found on the Trustee Funding Memo that was provided at the time of enrollment, and on your OBR Reports</t>
  </si>
  <si>
    <t>This is the phone number of the entity servicing the Financing Agreement that will appear on the customer's bill.
This is the customer service contact number, not necessarily the CHEEF Financing Company of record</t>
  </si>
  <si>
    <t>Only populate if you wish to remove a Financing Agreement from On-Bill Repayment</t>
  </si>
  <si>
    <t>Column1</t>
  </si>
  <si>
    <t>Column2</t>
  </si>
  <si>
    <t>Column3</t>
  </si>
  <si>
    <t>Column4</t>
  </si>
  <si>
    <t>Column5</t>
  </si>
  <si>
    <t>Column6</t>
  </si>
  <si>
    <t>Column7</t>
  </si>
  <si>
    <t>Concord fields for data mapping: this row and this column will be hidden</t>
  </si>
  <si>
    <t>Data entry validation: this row will be hidden</t>
  </si>
  <si>
    <t>This row will be hidden (table headers)</t>
  </si>
  <si>
    <t>CAEATFA-CHEEF-1225-R2 Rev. 2022.03.17</t>
  </si>
  <si>
    <t>Data from FPE</t>
  </si>
  <si>
    <t>FPE Entry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</si>
</sst>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lt;=9999999]###\-####;\(###\)\ ###\-####"/>
    <numFmt numFmtId="166" formatCode="000"/>
    <numFmt numFmtId="167" formatCode="00000000000"/>
  </numFmts>
  <fonts count="5" x14ac:knownFonts="1">
    <font>
      <sz val="11"/>
      <color theme="1"/>
      <name val="Calibri"/>
      <family val="2"/>
      <scheme val="minor"/>
    </font>
    <font>
      <sz val="12"/>
      <color theme="1"/>
      <name val="Calibri"/>
      <family val="2"/>
      <scheme val="minor"/>
    </font>
    <font>
      <sz val="12"/>
      <name val="Calibri"/>
      <family val="2"/>
    </font>
    <font>
      <b/>
      <sz val="12"/>
      <name val="Calibri"/>
      <family val="2"/>
    </font>
    <font>
      <sz val="12"/>
      <name val="Calibri"/>
      <family val="2"/>
      <scheme val="minor"/>
    </font>
  </fonts>
  <fills count="9">
    <fill>
      <patternFill patternType="none"/>
    </fill>
    <fill>
      <patternFill patternType="gray125"/>
    </fill>
    <fill>
      <patternFill patternType="solid">
        <fgColor theme="7" tint="0.79998168889431442"/>
        <bgColor rgb="FF000000"/>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59999389629810485"/>
        <bgColor rgb="FF000000"/>
      </patternFill>
    </fill>
    <fill>
      <patternFill patternType="solid">
        <fgColor theme="7" tint="0.39997558519241921"/>
        <bgColor rgb="FF000000"/>
      </patternFill>
    </fill>
    <fill>
      <patternFill patternType="solid">
        <fgColor theme="9"/>
        <bgColor rgb="FF000000"/>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s>
  <cellStyleXfs count="1">
    <xf numFmtId="0" fontId="0" fillId="0" borderId="0"/>
  </cellStyleXfs>
  <cellXfs count="37">
    <xf numFmtId="0" fontId="0" fillId="0" borderId="0" xfId="0"/>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vertical="center" wrapText="1"/>
    </xf>
    <xf numFmtId="0" fontId="2" fillId="2" borderId="4" xfId="0" applyFont="1" applyFill="1" applyBorder="1" applyAlignment="1">
      <alignment horizontal="center" vertical="center" wrapText="1"/>
    </xf>
    <xf numFmtId="0" fontId="1" fillId="0" borderId="0" xfId="0" applyFont="1"/>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xf>
    <xf numFmtId="49" fontId="2" fillId="3" borderId="6" xfId="0" applyNumberFormat="1" applyFont="1" applyFill="1" applyBorder="1" applyAlignment="1" applyProtection="1">
      <alignment horizontal="center" vertical="center" wrapText="1"/>
      <protection locked="0" hidden="1"/>
    </xf>
    <xf numFmtId="0" fontId="1"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0" borderId="0" xfId="0" applyFont="1" applyFill="1" applyAlignment="1">
      <alignment wrapText="1"/>
    </xf>
    <xf numFmtId="166" fontId="1" fillId="0" borderId="11"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167" fontId="2" fillId="0" borderId="6"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0" fontId="4" fillId="0" borderId="6" xfId="0" applyFont="1" applyBorder="1" applyAlignment="1">
      <alignment horizontal="center" vertical="center" wrapText="1"/>
    </xf>
    <xf numFmtId="165" fontId="1" fillId="0" borderId="6" xfId="0" applyNumberFormat="1" applyFont="1" applyBorder="1" applyAlignment="1">
      <alignment horizontal="center" vertical="center" wrapText="1"/>
    </xf>
    <xf numFmtId="0" fontId="1" fillId="0" borderId="5" xfId="0" applyFont="1" applyBorder="1" applyAlignment="1">
      <alignment horizontal="center" vertical="center" wrapText="1"/>
    </xf>
    <xf numFmtId="166" fontId="1" fillId="0" borderId="9"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167" fontId="2" fillId="0" borderId="4"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165" fontId="1" fillId="0" borderId="4"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Alignment="1">
      <alignment vertical="top" wrapText="1"/>
    </xf>
    <xf numFmtId="0" fontId="1" fillId="0" borderId="0" xfId="0" applyFont="1" applyFill="1" applyAlignment="1">
      <alignment vertical="top" wrapText="1"/>
    </xf>
    <xf numFmtId="0" fontId="3" fillId="6" borderId="8"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1" fillId="0" borderId="1" xfId="0" applyFont="1" applyFill="1" applyBorder="1" applyAlignment="1">
      <alignment wrapText="1"/>
    </xf>
    <xf numFmtId="0" fontId="1" fillId="8" borderId="0" xfId="0" applyFont="1" applyFill="1" applyAlignment="1"/>
    <xf numFmtId="0" fontId="1" fillId="8" borderId="0" xfId="0" applyFont="1" applyFill="1"/>
  </cellXfs>
  <cellStyles count="1">
    <cellStyle name="Normal" xfId="0" builtinId="0"/>
  </cellStyles>
  <dxfs count="16">
    <dxf>
      <font>
        <color rgb="FFC00000"/>
      </font>
      <fill>
        <patternFill>
          <bgColor theme="5" tint="0.59996337778862885"/>
        </patternFill>
      </fill>
    </dxf>
    <dxf>
      <fill>
        <patternFill>
          <bgColor rgb="FFD16D6D"/>
        </patternFill>
      </fill>
    </dxf>
    <dxf>
      <font>
        <color rgb="FFC00000"/>
      </font>
      <fill>
        <patternFill>
          <bgColor theme="5" tint="0.59996337778862885"/>
        </patternFill>
      </fill>
    </dxf>
    <dxf>
      <fill>
        <patternFill>
          <bgColor rgb="FFD16D6D"/>
        </patternFill>
      </fill>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5" formatCode="[&lt;=9999999]###\-####;\(###\)\ ###\-####"/>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numFmt numFmtId="167" formatCode="00000000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6" formatCode="00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font>
    </dxf>
    <dxf>
      <border>
        <bottom style="thin">
          <color indexed="64"/>
        </bottom>
      </border>
    </dxf>
    <dxf>
      <font>
        <strike val="0"/>
        <outline val="0"/>
        <shadow val="0"/>
        <u val="none"/>
        <vertAlign val="baseline"/>
        <sz val="12"/>
        <name val="Calibri"/>
        <family val="2"/>
      </font>
      <border diagonalUp="0" diagonalDown="0" outline="0">
        <left style="thin">
          <color indexed="64"/>
        </left>
        <right style="thin">
          <color indexed="64"/>
        </right>
        <top/>
        <bottom/>
      </border>
    </dxf>
  </dxfs>
  <tableStyles count="0" defaultTableStyle="TableStyleMedium2" defaultPivotStyle="PivotStyleLight16"/>
  <colors>
    <mruColors>
      <color rgb="FFD16D6D"/>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7A46EDA-64F8-4D44-B1D9-ADFACCF4901E}" name="Table3" displayName="Table3" ref="B6:H7" totalsRowShown="0" headerRowDxfId="15" dataDxfId="13" headerRowBorderDxfId="14" tableBorderDxfId="12" totalsRowBorderDxfId="11">
  <autoFilter ref="B6:H7" xr:uid="{07A46EDA-64F8-4D44-B1D9-ADFACCF4901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BB537CD-A7F2-4B2E-9FA9-24A90635AFC7}" name="Column1" dataDxfId="10"/>
    <tableColumn id="2" xr3:uid="{3234008D-ABDD-4E1E-9D7D-BE683BA67230}" name="Column2" dataDxfId="9"/>
    <tableColumn id="3" xr3:uid="{9E1C077E-6A4A-47E4-97DB-3BBA011C6930}" name="Column3" dataDxfId="8"/>
    <tableColumn id="4" xr3:uid="{E85AEE82-4BD2-471F-AF63-8399F4242309}" name="Column4" dataDxfId="7"/>
    <tableColumn id="5" xr3:uid="{A1171D24-C4C7-4B6C-9D55-4EB23490A12C}" name="Column5" dataDxfId="6"/>
    <tableColumn id="6" xr3:uid="{128848A5-7E7C-413F-A5ED-E37B69DC4C57}" name="Column6" dataDxfId="5"/>
    <tableColumn id="7" xr3:uid="{A5C75B11-FD96-41AD-B6D5-4C9DF96FF44B}" name="Column7" dataDxfId="4"/>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BF8FE4-F3A8-4620-86B5-416481691C7B}" name="Table1" displayName="Table1" ref="B2:B4" totalsRowShown="0">
  <autoFilter ref="B2:B4" xr:uid="{D9BF8FE4-F3A8-4620-86B5-416481691C7B}"/>
  <tableColumns count="1">
    <tableColumn id="1" xr3:uid="{A9282AF0-40B9-46E7-A736-50B37F07CB85}" name="OBR Remova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0B754-8928-4F88-9009-3798CE98B11A}">
  <dimension ref="A1:H11"/>
  <sheetViews>
    <sheetView tabSelected="1" topLeftCell="B1" workbookViewId="0">
      <selection activeCell="C10" sqref="C10"/>
    </sheetView>
  </sheetViews>
  <sheetFormatPr defaultColWidth="15.5703125" defaultRowHeight="15.75" x14ac:dyDescent="0.25"/>
  <cols>
    <col min="1" max="1" width="26.5703125" style="14" hidden="1" customWidth="1"/>
    <col min="2" max="2" width="21.140625" style="6" customWidth="1"/>
    <col min="3" max="3" width="22.7109375" style="6" customWidth="1"/>
    <col min="4" max="4" width="30.85546875" style="6" customWidth="1"/>
    <col min="5" max="5" width="24.140625" style="6" customWidth="1"/>
    <col min="6" max="6" width="36.5703125" style="6" customWidth="1"/>
    <col min="7" max="7" width="38.85546875" style="6" customWidth="1"/>
    <col min="8" max="8" width="31" style="6" customWidth="1"/>
    <col min="9" max="16384" width="15.5703125" style="6"/>
  </cols>
  <sheetData>
    <row r="1" spans="1:8" ht="16.5" thickBot="1" x14ac:dyDescent="0.3">
      <c r="A1" s="35"/>
      <c r="B1" s="35" t="s">
        <v>39</v>
      </c>
      <c r="C1" s="36"/>
      <c r="D1" s="36"/>
      <c r="E1" s="36"/>
      <c r="F1" s="36"/>
      <c r="G1" s="36"/>
      <c r="H1" s="36"/>
    </row>
    <row r="2" spans="1:8" ht="63.75" hidden="1" thickBot="1" x14ac:dyDescent="0.3">
      <c r="A2" s="1" t="s">
        <v>36</v>
      </c>
      <c r="B2" s="5" t="s">
        <v>0</v>
      </c>
      <c r="C2" s="5" t="s">
        <v>17</v>
      </c>
      <c r="D2" s="5" t="s">
        <v>18</v>
      </c>
      <c r="E2" s="5" t="s">
        <v>19</v>
      </c>
      <c r="F2" s="5" t="s">
        <v>20</v>
      </c>
      <c r="G2" s="5" t="s">
        <v>21</v>
      </c>
      <c r="H2" s="32" t="s">
        <v>11</v>
      </c>
    </row>
    <row r="3" spans="1:8" ht="32.25" thickBot="1" x14ac:dyDescent="0.3">
      <c r="A3" s="2" t="s">
        <v>40</v>
      </c>
      <c r="B3" s="7" t="s">
        <v>10</v>
      </c>
      <c r="C3" s="8" t="s">
        <v>12</v>
      </c>
      <c r="D3" s="8" t="s">
        <v>13</v>
      </c>
      <c r="E3" s="8" t="s">
        <v>14</v>
      </c>
      <c r="F3" s="8" t="s">
        <v>15</v>
      </c>
      <c r="G3" s="8" t="s">
        <v>16</v>
      </c>
      <c r="H3" s="31" t="s">
        <v>5</v>
      </c>
    </row>
    <row r="4" spans="1:8" ht="31.5" hidden="1" x14ac:dyDescent="0.25">
      <c r="A4" s="3" t="s">
        <v>37</v>
      </c>
      <c r="B4" s="9" t="s">
        <v>1</v>
      </c>
      <c r="C4" s="10"/>
      <c r="D4" s="10" t="s">
        <v>1</v>
      </c>
      <c r="E4" s="11" t="s">
        <v>4</v>
      </c>
      <c r="F4" s="11" t="s">
        <v>2</v>
      </c>
      <c r="G4" s="11" t="s">
        <v>3</v>
      </c>
      <c r="H4" s="11" t="s">
        <v>22</v>
      </c>
    </row>
    <row r="5" spans="1:8" ht="111" customHeight="1" x14ac:dyDescent="0.25">
      <c r="A5" s="3" t="s">
        <v>23</v>
      </c>
      <c r="B5" s="12" t="s">
        <v>7</v>
      </c>
      <c r="C5" s="12" t="s">
        <v>8</v>
      </c>
      <c r="D5" s="12" t="s">
        <v>26</v>
      </c>
      <c r="E5" s="13" t="s">
        <v>9</v>
      </c>
      <c r="F5" s="13" t="s">
        <v>24</v>
      </c>
      <c r="G5" s="13" t="s">
        <v>27</v>
      </c>
      <c r="H5" s="33" t="s">
        <v>28</v>
      </c>
    </row>
    <row r="6" spans="1:8" ht="31.5" hidden="1" x14ac:dyDescent="0.25">
      <c r="A6" s="34" t="s">
        <v>38</v>
      </c>
      <c r="B6" s="15" t="s">
        <v>29</v>
      </c>
      <c r="C6" s="16" t="s">
        <v>30</v>
      </c>
      <c r="D6" s="17" t="s">
        <v>31</v>
      </c>
      <c r="E6" s="18" t="s">
        <v>32</v>
      </c>
      <c r="F6" s="19" t="s">
        <v>33</v>
      </c>
      <c r="G6" s="20" t="s">
        <v>34</v>
      </c>
      <c r="H6" s="21" t="s">
        <v>35</v>
      </c>
    </row>
    <row r="7" spans="1:8" x14ac:dyDescent="0.25">
      <c r="A7" s="4" t="s">
        <v>41</v>
      </c>
      <c r="B7" s="22"/>
      <c r="C7" s="23"/>
      <c r="D7" s="24"/>
      <c r="E7" s="25"/>
      <c r="F7" s="26"/>
      <c r="G7" s="27"/>
      <c r="H7" s="28"/>
    </row>
    <row r="8" spans="1:8" x14ac:dyDescent="0.25">
      <c r="B8" s="29"/>
      <c r="C8" s="29"/>
      <c r="D8" s="29"/>
      <c r="E8" s="29"/>
      <c r="F8" s="29"/>
      <c r="G8" s="29"/>
      <c r="H8" s="29"/>
    </row>
    <row r="11" spans="1:8" x14ac:dyDescent="0.25">
      <c r="A11" s="30"/>
    </row>
  </sheetData>
  <conditionalFormatting sqref="B7:H7">
    <cfRule type="expression" dxfId="3" priority="7">
      <formula>$H7="Remove from On-Bill"</formula>
    </cfRule>
  </conditionalFormatting>
  <conditionalFormatting sqref="E7">
    <cfRule type="expression" dxfId="2" priority="4">
      <formula>$U$6&lt;$V$6</formula>
    </cfRule>
  </conditionalFormatting>
  <conditionalFormatting sqref="B6:H6">
    <cfRule type="expression" dxfId="1" priority="2">
      <formula>$H6="Remove from On-Bill"</formula>
    </cfRule>
  </conditionalFormatting>
  <conditionalFormatting sqref="E6">
    <cfRule type="expression" dxfId="0" priority="1">
      <formula>$U$6&lt;$V$6</formula>
    </cfRule>
  </conditionalFormatting>
  <dataValidations count="5">
    <dataValidation allowBlank="1" showErrorMessage="1" promptTitle="CHEEF Loan ID#" prompt="Please enter the 11-digit CHEEF Loan ID#.  The CHEEF Loan ID# can be found on the Trustee Funding Memo that was provided to your institution at the time of loan enrollment." sqref="D5:E5" xr:uid="{456E4B05-81CF-4B9A-894A-3516B5B284CD}"/>
    <dataValidation allowBlank="1" showErrorMessage="1" promptTitle="Program ID#" prompt="Please make a selection from the drop-down menu." sqref="C5" xr:uid="{0123DC03-6E4E-46F3-895A-1281E87C9936}"/>
    <dataValidation type="textLength" errorStyle="warning" operator="equal" allowBlank="1" showInputMessage="1" showErrorMessage="1" error="Must be 3 digits" sqref="B7" xr:uid="{7660C1DB-9D98-4BD1-8654-ED8584A2085B}">
      <formula1>3</formula1>
    </dataValidation>
    <dataValidation type="textLength" errorStyle="warning" operator="equal" allowBlank="1" showInputMessage="1" showErrorMessage="1" error="Must be 11 digits" sqref="D7" xr:uid="{6C4784A7-EF96-496C-8B6F-6AA7A2FF9F9B}">
      <formula1>11</formula1>
    </dataValidation>
    <dataValidation type="textLength" operator="lessThanOrEqual" allowBlank="1" showInputMessage="1" showErrorMessage="1" sqref="F7" xr:uid="{B2377A71-AECB-4390-AE46-156DBBBAAC20}">
      <formula1>30</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474D33B-5BA4-466B-8659-3CC9C89B632B}">
          <x14:formula1>
            <xm:f>'Value Lists'!$B$3:$B$4</xm:f>
          </x14:formula1>
          <xm:sqref>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200AF-B656-4302-8A8A-F656359807A0}">
  <dimension ref="B2:B4"/>
  <sheetViews>
    <sheetView workbookViewId="0">
      <selection activeCell="B5" sqref="B5"/>
    </sheetView>
  </sheetViews>
  <sheetFormatPr defaultRowHeight="15" x14ac:dyDescent="0.25"/>
  <cols>
    <col min="2" max="2" width="19.85546875" bestFit="1" customWidth="1"/>
  </cols>
  <sheetData>
    <row r="2" spans="2:2" x14ac:dyDescent="0.25">
      <c r="B2" t="s">
        <v>25</v>
      </c>
    </row>
    <row r="4" spans="2:2" x14ac:dyDescent="0.25">
      <c r="B4" t="s">
        <v>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Lender Entry Screen</vt:lpstr>
      <vt:lpstr>Value 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Carrie Jones</dc:creator>
  <cp:lastModifiedBy>Darren Shearer</cp:lastModifiedBy>
  <dcterms:created xsi:type="dcterms:W3CDTF">2022-01-19T02:56:56Z</dcterms:created>
  <dcterms:modified xsi:type="dcterms:W3CDTF">2022-03-17T22:12:49Z</dcterms:modified>
</cp:coreProperties>
</file>